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Приложение № 1" sheetId="1" r:id="rId1"/>
  </sheets>
  <definedNames>
    <definedName name="_xlnm.Print_Area" localSheetId="0">'Приложение № 1'!$A$1:$U$19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<sst xmlns="http://schemas.openxmlformats.org/spreadsheetml/2006/main" count="28" uniqueCount="28">
  <si>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</si>
  <si>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</si>
  <si>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</si>
  <si>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</si>
  <si>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</si>
  <si>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</si>
  <si>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</si>
  <si>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</si>
  <si>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</si>
  <si>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</si>
  <si>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</si>
  <si>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</si>
  <si>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</si>
  <si>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</si>
  <si>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</si>
  <si>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</si>
  <si>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</si>
  <si>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</si>
  <si>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</si>
  <si>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</si>
  <si>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</si>
  <si>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УФНС России по Краснодарскому краю</t>
  </si>
  <si>
    <t>003.008.0086.0568
 Регистрация контрольно- кассовой техники, используемой организациями и индивидуальными предпринимателями</t>
  </si>
  <si>
    <t>Подведомственные налоговые органы</t>
  </si>
  <si>
    <t>Территориальные органы ФНС россии в Краснодарском крае   ВСЕГО, в том числе:</t>
  </si>
  <si>
    <t xml:space="preserve">Таблица 1
</t>
  </si>
  <si>
    <t>0001.0002.0027.1198
Рассмотрение в административном порядке принятого по обращению решения или действия (бездействие) при рассмотрении обращения</t>
  </si>
  <si>
    <t>в территориальные органы ФНС России  в Краснодарском крае за 4 квартал 2022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</si>
</sst>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11"/>
      <color indexed="5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4" fillId="32" borderId="0" xfId="0" applyFont="1" applyFill="1" applyBorder="1" applyAlignment="1">
      <alignment vertical="center" textRotation="90"/>
    </xf>
    <xf numFmtId="0" fontId="45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textRotation="90" wrapText="1"/>
    </xf>
    <xf numFmtId="0" fontId="47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45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34" fillId="32" borderId="13" xfId="0" applyFont="1" applyFill="1" applyBorder="1" applyAlignment="1">
      <alignment horizontal="center" vertical="center"/>
    </xf>
    <xf numFmtId="0" fontId="34" fillId="32" borderId="14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5" xfId="0" applyFont="1" applyFill="1" applyBorder="1" applyAlignment="1">
      <alignment horizontal="center" vertical="center" wrapText="1"/>
    </xf>
    <xf numFmtId="0" fontId="51" fillId="32" borderId="17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view="pageBreakPreview" zoomScale="75" zoomScaleNormal="55" zoomScaleSheetLayoutView="75" workbookViewId="0" topLeftCell="A1">
      <selection activeCell="A3" sqref="A3:T3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122.25" customHeight="1">
      <c r="A1" s="20" t="s">
        <v>25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6.2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50.25" customHeight="1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3"/>
    </row>
    <row r="4" spans="1:21" ht="39" customHeight="1" thickBot="1">
      <c r="A4" s="25" t="s">
        <v>3</v>
      </c>
      <c r="B4" s="27" t="s">
        <v>0</v>
      </c>
      <c r="C4" s="24" t="s">
        <v>2</v>
      </c>
      <c r="D4" s="24" t="s">
        <v>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8" t="s">
        <v>7</v>
      </c>
    </row>
    <row r="5" spans="1:26" ht="189.75" customHeight="1" thickTop="1">
      <c r="A5" s="26"/>
      <c r="B5" s="27"/>
      <c r="C5" s="24"/>
      <c r="D5" s="5" t="s">
        <v>26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22</v>
      </c>
      <c r="T5" s="5" t="s">
        <v>8</v>
      </c>
      <c r="U5" s="28"/>
      <c r="Z5" s="2"/>
    </row>
    <row r="6" spans="1:26" s="8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9"/>
    </row>
    <row r="7" spans="1:26" s="8" customFormat="1" ht="57" customHeight="1" thickBot="1">
      <c r="A7" s="10">
        <v>1</v>
      </c>
      <c r="B7" s="17">
        <v>2300</v>
      </c>
      <c r="C7" s="11" t="s">
        <v>24</v>
      </c>
      <c r="D7" s="13">
        <f>SUM(D8:D9)</f>
        <v>309</v>
      </c>
      <c r="E7" s="13">
        <f aca="true" t="shared" si="0" ref="E7:T7">SUM(E8:E9)</f>
        <v>1191</v>
      </c>
      <c r="F7" s="13">
        <f t="shared" si="0"/>
        <v>1949</v>
      </c>
      <c r="G7" s="13">
        <f t="shared" si="0"/>
        <v>3256</v>
      </c>
      <c r="H7" s="13">
        <f t="shared" si="0"/>
        <v>3144</v>
      </c>
      <c r="I7" s="13">
        <f t="shared" si="0"/>
        <v>689</v>
      </c>
      <c r="J7" s="13">
        <f t="shared" si="0"/>
        <v>3499</v>
      </c>
      <c r="K7" s="13">
        <f t="shared" si="0"/>
        <v>162</v>
      </c>
      <c r="L7" s="13">
        <f t="shared" si="0"/>
        <v>420</v>
      </c>
      <c r="M7" s="13">
        <f t="shared" si="0"/>
        <v>0</v>
      </c>
      <c r="N7" s="13">
        <f t="shared" si="0"/>
        <v>10061</v>
      </c>
      <c r="O7" s="13">
        <f t="shared" si="0"/>
        <v>666</v>
      </c>
      <c r="P7" s="13">
        <f t="shared" si="0"/>
        <v>462</v>
      </c>
      <c r="Q7" s="13">
        <f t="shared" si="0"/>
        <v>40</v>
      </c>
      <c r="R7" s="13">
        <f t="shared" si="0"/>
        <v>867</v>
      </c>
      <c r="S7" s="13">
        <f t="shared" si="0"/>
        <v>65</v>
      </c>
      <c r="T7" s="13">
        <f t="shared" si="0"/>
        <v>6433</v>
      </c>
      <c r="U7" s="14">
        <f>SUM(D7:T7)</f>
        <v>33213</v>
      </c>
      <c r="Z7" s="9"/>
    </row>
    <row r="8" spans="1:21" ht="30" customHeight="1" thickBot="1">
      <c r="A8" s="6">
        <v>2</v>
      </c>
      <c r="B8" s="18"/>
      <c r="C8" s="7" t="s">
        <v>21</v>
      </c>
      <c r="D8" s="12">
        <v>306</v>
      </c>
      <c r="E8" s="12">
        <v>33</v>
      </c>
      <c r="F8" s="12">
        <v>40</v>
      </c>
      <c r="G8" s="12">
        <v>43</v>
      </c>
      <c r="H8" s="12">
        <v>134</v>
      </c>
      <c r="I8" s="12">
        <v>12</v>
      </c>
      <c r="J8" s="12">
        <v>222</v>
      </c>
      <c r="K8" s="12">
        <v>51</v>
      </c>
      <c r="L8" s="12">
        <v>251</v>
      </c>
      <c r="M8" s="12">
        <v>0</v>
      </c>
      <c r="N8" s="12">
        <v>128</v>
      </c>
      <c r="O8" s="12">
        <v>28</v>
      </c>
      <c r="P8" s="12">
        <v>20</v>
      </c>
      <c r="Q8" s="12">
        <v>40</v>
      </c>
      <c r="R8" s="12">
        <v>54</v>
      </c>
      <c r="S8" s="12">
        <v>9</v>
      </c>
      <c r="T8" s="12">
        <v>528</v>
      </c>
      <c r="U8" s="14">
        <f>SUM(D8:T8)</f>
        <v>1899</v>
      </c>
    </row>
    <row r="9" spans="1:21" ht="30" customHeight="1" thickBot="1">
      <c r="A9" s="6">
        <v>3</v>
      </c>
      <c r="B9" s="19"/>
      <c r="C9" s="7" t="s">
        <v>23</v>
      </c>
      <c r="D9" s="15">
        <v>3</v>
      </c>
      <c r="E9" s="16">
        <v>1158</v>
      </c>
      <c r="F9" s="16">
        <v>1909</v>
      </c>
      <c r="G9" s="16">
        <v>3213</v>
      </c>
      <c r="H9" s="16">
        <v>3010</v>
      </c>
      <c r="I9" s="16">
        <v>677</v>
      </c>
      <c r="J9" s="16">
        <v>3277</v>
      </c>
      <c r="K9" s="16">
        <v>111</v>
      </c>
      <c r="L9" s="16">
        <v>169</v>
      </c>
      <c r="M9" s="16">
        <v>0</v>
      </c>
      <c r="N9" s="16">
        <v>9933</v>
      </c>
      <c r="O9" s="16">
        <v>638</v>
      </c>
      <c r="P9" s="16">
        <v>442</v>
      </c>
      <c r="Q9" s="16">
        <v>0</v>
      </c>
      <c r="R9" s="16">
        <v>813</v>
      </c>
      <c r="S9" s="16">
        <v>56</v>
      </c>
      <c r="T9" s="16">
        <v>5905</v>
      </c>
      <c r="U9" s="14">
        <v>31314</v>
      </c>
    </row>
  </sheetData>
  <sheetProtection/>
  <mergeCells count="9">
    <mergeCell ref="B7:B9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2023-02-09T09:19:09Z</dcterms:modified>
  <cp:category/>
  <cp:version/>
  <cp:contentType/>
  <cp:contentStatus/>
</cp:coreProperties>
</file>